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0730" windowHeight="11760"/>
  </bookViews>
  <sheets>
    <sheet name="Récapitulatif annuel" sheetId="2" r:id="rId1"/>
  </sheets>
  <definedNames>
    <definedName name="_xlnm.Print_Area" localSheetId="0">'Récapitulatif annuel'!$A$1:$I$40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" l="1"/>
  <c r="F20" i="2"/>
  <c r="F16" i="2"/>
  <c r="F12" i="2"/>
  <c r="D24" i="2"/>
  <c r="D20" i="2"/>
  <c r="D16" i="2"/>
  <c r="D12" i="2"/>
  <c r="C24" i="2"/>
  <c r="C20" i="2"/>
  <c r="C16" i="2"/>
  <c r="C12" i="2"/>
  <c r="B24" i="2"/>
  <c r="B20" i="2"/>
  <c r="B16" i="2"/>
  <c r="B12" i="2"/>
  <c r="F25" i="2" l="1"/>
  <c r="D25" i="2"/>
  <c r="C25" i="2"/>
  <c r="B25" i="2"/>
</calcChain>
</file>

<file path=xl/sharedStrings.xml><?xml version="1.0" encoding="utf-8"?>
<sst xmlns="http://schemas.openxmlformats.org/spreadsheetml/2006/main" count="39" uniqueCount="39">
  <si>
    <t>Total de la taxe perçu en €</t>
  </si>
  <si>
    <t>Janvier</t>
  </si>
  <si>
    <t>Février</t>
  </si>
  <si>
    <t>Avril</t>
  </si>
  <si>
    <t>Juin</t>
  </si>
  <si>
    <t>Août</t>
  </si>
  <si>
    <t>Septembre</t>
  </si>
  <si>
    <t>Octobre</t>
  </si>
  <si>
    <t>Novembre</t>
  </si>
  <si>
    <t>Décembre</t>
  </si>
  <si>
    <t>Adresse:</t>
  </si>
  <si>
    <t>Catégorie:</t>
  </si>
  <si>
    <t>Mars</t>
  </si>
  <si>
    <t>Cocher si la taxe de séjour est directement collectée par l'hébergeur</t>
  </si>
  <si>
    <t>Hôtels de tourisme 5*, résidences de tourisme 5*, meublés de tourisme 5*</t>
  </si>
  <si>
    <t>Hôtels de tourisme 4*, résidences de tourisme 4*, meublés de tourisme 4*</t>
  </si>
  <si>
    <t>Hôtels de tourisme 3*, résidences de tourisme 3*, meublés de tourisme 3*</t>
  </si>
  <si>
    <t>Hôtels de tourisme 2*, résidences de tourisme 2*, meublés de tourisme 2*</t>
  </si>
  <si>
    <t>Mai</t>
  </si>
  <si>
    <t>Nombre de personnes hébergées (nuitées)</t>
  </si>
  <si>
    <t>Nombre de personnes hébergées (nuitées) au tarif plein</t>
  </si>
  <si>
    <t>Mois</t>
  </si>
  <si>
    <t xml:space="preserve">Merci de compléter et transmettre cet état trimestriel par mél à cette adresse : service.financier@ville-bougival.fr </t>
  </si>
  <si>
    <t>Établissement:</t>
  </si>
  <si>
    <t>Total 1er trimestre</t>
  </si>
  <si>
    <t>Total 2ème trimestre</t>
  </si>
  <si>
    <t xml:space="preserve">Juillet </t>
  </si>
  <si>
    <t>Total 3ème trimestre</t>
  </si>
  <si>
    <t>Total 4ème trimestre</t>
  </si>
  <si>
    <t>TOTAUX ANNUELS</t>
  </si>
  <si>
    <t xml:space="preserve">Catégories </t>
  </si>
  <si>
    <t>Montant en €</t>
  </si>
  <si>
    <r>
      <t xml:space="preserve">Hôtels de tourisme 1*, résidences de tourisme 1*, meublés de tourisme 1*, </t>
    </r>
    <r>
      <rPr>
        <b/>
        <u/>
        <sz val="80"/>
        <color theme="1"/>
        <rFont val="Times New Roman"/>
        <family val="1"/>
      </rPr>
      <t>chambres d'hôtes</t>
    </r>
  </si>
  <si>
    <r>
      <t>Le montant total annuel de la taxe de séjour 2019 devra être impérativement versé à la Trésorerie de La Celle-Saint-Cloud au plus tard le</t>
    </r>
    <r>
      <rPr>
        <b/>
        <u/>
        <sz val="100"/>
        <color theme="5"/>
        <rFont val="Times New Roman"/>
        <family val="1"/>
      </rPr>
      <t xml:space="preserve"> 31 janvier 2020</t>
    </r>
  </si>
  <si>
    <t>Hébergements non classés ou en attente de classement</t>
  </si>
  <si>
    <t>1 % du coût par personne de la nuitée, plafonné à 2,30 €</t>
  </si>
  <si>
    <t xml:space="preserve">Nombre de nuitées exonérées: enfants - 13 ans </t>
  </si>
  <si>
    <t>Taxe de séjour collectée par une plateforme numérique :
 indiquer le nom</t>
  </si>
  <si>
    <t>Rappel des tarifs de la taxe de séjour par personne et par nuitée pour les hôtels, chambres d'hôtes, meublés de tourisme et hébergeurs particuliers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</si>
</sst>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color theme="1"/>
      <name val="Times New Roman"/>
      <family val="1"/>
    </font>
    <font>
      <b/>
      <sz val="80"/>
      <color indexed="8"/>
      <name val="Times New Roman"/>
      <family val="1"/>
    </font>
    <font>
      <sz val="80"/>
      <color theme="1"/>
      <name val="Times New Roman"/>
      <family val="1"/>
    </font>
    <font>
      <b/>
      <sz val="80"/>
      <color theme="5"/>
      <name val="Times New Roman"/>
      <family val="1"/>
    </font>
    <font>
      <b/>
      <u/>
      <sz val="80"/>
      <color theme="1"/>
      <name val="Times New Roman"/>
      <family val="1"/>
    </font>
    <font>
      <b/>
      <sz val="100"/>
      <color theme="3"/>
      <name val="Times New Roman"/>
      <family val="1"/>
    </font>
    <font>
      <sz val="100"/>
      <color theme="1"/>
      <name val="Times New Roman"/>
      <family val="1"/>
    </font>
    <font>
      <b/>
      <sz val="100"/>
      <color theme="5"/>
      <name val="Times New Roman"/>
      <family val="1"/>
    </font>
    <font>
      <b/>
      <u/>
      <sz val="100"/>
      <color theme="5"/>
      <name val="Times New Roman"/>
      <family val="1"/>
    </font>
    <font>
      <b/>
      <sz val="100"/>
      <color indexed="8"/>
      <name val="Times New Roman"/>
      <family val="1"/>
    </font>
    <font>
      <b/>
      <sz val="8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protection locked="0"/>
    </xf>
    <xf numFmtId="1" fontId="6" fillId="0" borderId="9" xfId="0" applyNumberFormat="1" applyFont="1" applyBorder="1" applyAlignment="1" applyProtection="1">
      <alignment horizontal="right" vertical="center" wrapText="1"/>
      <protection locked="0"/>
    </xf>
    <xf numFmtId="1" fontId="6" fillId="0" borderId="5" xfId="0" applyNumberFormat="1" applyFont="1" applyBorder="1" applyAlignment="1" applyProtection="1">
      <alignment horizontal="right" vertical="center" wrapText="1"/>
      <protection locked="0"/>
    </xf>
    <xf numFmtId="0" fontId="6" fillId="0" borderId="12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left" vertical="center" wrapText="1" indent="2"/>
      <protection locked="0"/>
    </xf>
    <xf numFmtId="2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left" vertical="center" wrapText="1" indent="2"/>
      <protection locked="0"/>
    </xf>
    <xf numFmtId="2" fontId="6" fillId="0" borderId="18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 indent="2"/>
      <protection locked="0"/>
    </xf>
    <xf numFmtId="0" fontId="6" fillId="0" borderId="26" xfId="0" applyFont="1" applyBorder="1" applyAlignment="1" applyProtection="1">
      <alignment horizontal="left" vertical="center" wrapText="1" indent="2"/>
      <protection locked="0"/>
    </xf>
    <xf numFmtId="2" fontId="6" fillId="0" borderId="29" xfId="0" applyNumberFormat="1" applyFont="1" applyBorder="1" applyAlignment="1" applyProtection="1">
      <alignment horizontal="left" vertical="top" wrapText="1" indent="1"/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3" fillId="0" borderId="0" xfId="0" applyFont="1" applyAlignment="1" applyProtection="1">
      <alignment horizontal="left" vertical="center" wrapText="1"/>
    </xf>
    <xf numFmtId="0" fontId="6" fillId="0" borderId="0" xfId="0" applyFont="1" applyProtection="1"/>
    <xf numFmtId="0" fontId="6" fillId="0" borderId="0" xfId="0" applyFont="1" applyBorder="1" applyAlignment="1" applyProtection="1">
      <alignment vertical="top"/>
    </xf>
    <xf numFmtId="0" fontId="6" fillId="0" borderId="0" xfId="0" applyFont="1" applyAlignment="1" applyProtection="1"/>
    <xf numFmtId="0" fontId="1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Alignment="1" applyProtection="1"/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44" fontId="5" fillId="2" borderId="3" xfId="1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44" fontId="14" fillId="2" borderId="8" xfId="1" applyFont="1" applyFill="1" applyBorder="1" applyAlignment="1" applyProtection="1">
      <alignment horizontal="center" vertical="center" wrapText="1"/>
    </xf>
    <xf numFmtId="44" fontId="14" fillId="2" borderId="3" xfId="1" applyFont="1" applyFill="1" applyBorder="1" applyAlignment="1" applyProtection="1">
      <alignment horizontal="center" vertical="center" wrapText="1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1" fontId="6" fillId="0" borderId="4" xfId="0" applyNumberFormat="1" applyFont="1" applyBorder="1" applyAlignment="1" applyProtection="1">
      <alignment horizontal="right" vertical="center" wrapText="1"/>
      <protection locked="0"/>
    </xf>
    <xf numFmtId="1" fontId="6" fillId="0" borderId="5" xfId="0" applyNumberFormat="1" applyFont="1" applyBorder="1" applyAlignment="1" applyProtection="1">
      <alignment horizontal="right" vertical="center" wrapText="1"/>
      <protection locked="0"/>
    </xf>
    <xf numFmtId="1" fontId="6" fillId="0" borderId="30" xfId="0" applyNumberFormat="1" applyFont="1" applyBorder="1" applyAlignment="1" applyProtection="1">
      <alignment horizontal="right" vertical="center" wrapText="1"/>
      <protection locked="0"/>
    </xf>
    <xf numFmtId="44" fontId="14" fillId="2" borderId="8" xfId="1" applyFont="1" applyFill="1" applyBorder="1" applyAlignment="1" applyProtection="1">
      <alignment horizontal="center" vertical="center" wrapText="1"/>
    </xf>
    <xf numFmtId="44" fontId="14" fillId="2" borderId="13" xfId="1" applyFont="1" applyFill="1" applyBorder="1" applyAlignment="1" applyProtection="1">
      <alignment horizontal="center" vertical="center" wrapText="1"/>
    </xf>
    <xf numFmtId="44" fontId="14" fillId="2" borderId="14" xfId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 wrapText="1"/>
      <protection locked="0"/>
    </xf>
    <xf numFmtId="44" fontId="5" fillId="2" borderId="3" xfId="1" applyFont="1" applyFill="1" applyBorder="1" applyAlignment="1" applyProtection="1">
      <alignment horizontal="center" vertical="center" wrapText="1"/>
    </xf>
    <xf numFmtId="44" fontId="5" fillId="2" borderId="6" xfId="1" applyFont="1" applyFill="1" applyBorder="1" applyAlignment="1" applyProtection="1">
      <alignment horizontal="center" vertical="center" wrapText="1"/>
    </xf>
    <xf numFmtId="44" fontId="5" fillId="2" borderId="8" xfId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right" vertical="center" wrapText="1"/>
      <protection locked="0"/>
    </xf>
    <xf numFmtId="1" fontId="6" fillId="0" borderId="9" xfId="0" applyNumberFormat="1" applyFont="1" applyBorder="1" applyAlignment="1" applyProtection="1">
      <alignment horizontal="right" vertical="center" wrapText="1"/>
      <protection locked="0"/>
    </xf>
    <xf numFmtId="1" fontId="6" fillId="0" borderId="11" xfId="0" applyNumberFormat="1" applyFont="1" applyBorder="1" applyAlignment="1" applyProtection="1">
      <alignment horizontal="right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148"/>
  <sheetViews>
    <sheetView tabSelected="1" showRuler="0" zoomScale="15" zoomScaleNormal="15" zoomScaleSheetLayoutView="12" zoomScalePageLayoutView="12" workbookViewId="0">
      <selection activeCell="H15" sqref="H15"/>
    </sheetView>
  </sheetViews>
  <sheetFormatPr baseColWidth="10" defaultRowHeight="15" x14ac:dyDescent="0.25"/>
  <cols>
    <col min="1" max="1" width="163.28515625" style="2" bestFit="1" customWidth="1"/>
    <col min="2" max="2" width="189.85546875" style="2" customWidth="1"/>
    <col min="3" max="3" width="172.42578125" style="2" customWidth="1"/>
    <col min="4" max="4" width="16.7109375" style="2" customWidth="1"/>
    <col min="5" max="5" width="219.7109375" style="2" customWidth="1"/>
    <col min="6" max="6" width="114.28515625" style="2" customWidth="1"/>
    <col min="7" max="7" width="112.7109375" style="2" customWidth="1"/>
    <col min="8" max="8" width="201.5703125" style="2" customWidth="1"/>
    <col min="9" max="9" width="237.5703125" style="2" customWidth="1"/>
    <col min="10" max="10" width="11.42578125" style="2"/>
    <col min="11" max="11" width="41" style="2" customWidth="1"/>
    <col min="12" max="16384" width="11.42578125" style="2"/>
  </cols>
  <sheetData>
    <row r="1" spans="1:11" ht="44.25" customHeight="1" x14ac:dyDescent="0.25"/>
    <row r="2" spans="1:11" ht="409.5" hidden="1" customHeight="1" x14ac:dyDescent="0.25"/>
    <row r="3" spans="1:11" ht="125.25" x14ac:dyDescent="1.45">
      <c r="A3" s="25" t="s">
        <v>23</v>
      </c>
      <c r="B3" s="1"/>
      <c r="C3" s="1"/>
      <c r="D3" s="3"/>
      <c r="E3" s="3"/>
      <c r="F3" s="4"/>
      <c r="G3" s="4"/>
      <c r="H3" s="1"/>
      <c r="I3" s="1"/>
      <c r="J3" s="1"/>
      <c r="K3" s="1"/>
    </row>
    <row r="4" spans="1:11" ht="124.7" x14ac:dyDescent="1.5">
      <c r="A4" s="29" t="s">
        <v>10</v>
      </c>
      <c r="B4" s="1"/>
      <c r="C4" s="1"/>
      <c r="D4" s="3"/>
      <c r="E4" s="3"/>
      <c r="F4" s="4"/>
      <c r="G4" s="4"/>
      <c r="H4" s="1"/>
      <c r="I4" s="1"/>
      <c r="J4" s="1"/>
      <c r="K4" s="1"/>
    </row>
    <row r="5" spans="1:11" ht="125.25" x14ac:dyDescent="1.45">
      <c r="A5" s="29" t="s">
        <v>11</v>
      </c>
      <c r="B5" s="1"/>
      <c r="C5" s="1"/>
      <c r="D5" s="3"/>
      <c r="E5" s="3"/>
      <c r="F5" s="4"/>
      <c r="G5" s="4"/>
      <c r="H5" s="1"/>
      <c r="I5" s="1"/>
      <c r="J5" s="1"/>
      <c r="K5" s="1"/>
    </row>
    <row r="6" spans="1:11" ht="15" customHeight="1" x14ac:dyDescent="1.5">
      <c r="A6" s="30"/>
      <c r="B6" s="26"/>
      <c r="C6" s="31"/>
      <c r="D6" s="27"/>
      <c r="E6" s="27"/>
      <c r="F6" s="28"/>
      <c r="G6" s="28"/>
      <c r="H6" s="26"/>
      <c r="I6" s="26"/>
      <c r="J6" s="1"/>
      <c r="K6" s="1"/>
    </row>
    <row r="7" spans="1:11" ht="133.35" customHeight="1" thickBot="1" x14ac:dyDescent="1.55">
      <c r="A7" s="30"/>
      <c r="B7" s="26"/>
      <c r="C7" s="31"/>
      <c r="D7" s="27"/>
      <c r="E7" s="27"/>
      <c r="F7" s="28"/>
      <c r="G7" s="28"/>
      <c r="H7" s="26"/>
      <c r="I7" s="26"/>
      <c r="J7" s="1"/>
      <c r="K7" s="1"/>
    </row>
    <row r="8" spans="1:11" ht="304.5" thickBot="1" x14ac:dyDescent="1.5">
      <c r="A8" s="32" t="s">
        <v>21</v>
      </c>
      <c r="B8" s="33" t="s">
        <v>19</v>
      </c>
      <c r="C8" s="34" t="s">
        <v>20</v>
      </c>
      <c r="D8" s="72" t="s">
        <v>36</v>
      </c>
      <c r="E8" s="73"/>
      <c r="F8" s="70" t="s">
        <v>0</v>
      </c>
      <c r="G8" s="71"/>
      <c r="H8" s="35" t="s">
        <v>13</v>
      </c>
      <c r="I8" s="36" t="s">
        <v>37</v>
      </c>
      <c r="J8" s="1"/>
      <c r="K8" s="1"/>
    </row>
    <row r="9" spans="1:11" ht="200.1" customHeight="1" x14ac:dyDescent="1.5">
      <c r="A9" s="37" t="s">
        <v>1</v>
      </c>
      <c r="B9" s="5"/>
      <c r="C9" s="5"/>
      <c r="D9" s="69"/>
      <c r="E9" s="69"/>
      <c r="F9" s="67"/>
      <c r="G9" s="68"/>
      <c r="H9" s="48"/>
      <c r="I9" s="46"/>
      <c r="J9" s="1"/>
      <c r="K9" s="1"/>
    </row>
    <row r="10" spans="1:11" ht="200.1" customHeight="1" x14ac:dyDescent="1.45">
      <c r="A10" s="38" t="s">
        <v>2</v>
      </c>
      <c r="B10" s="6"/>
      <c r="C10" s="6"/>
      <c r="D10" s="56"/>
      <c r="E10" s="56"/>
      <c r="F10" s="57"/>
      <c r="G10" s="58"/>
      <c r="H10" s="49"/>
      <c r="I10" s="47"/>
      <c r="J10" s="1"/>
      <c r="K10" s="1"/>
    </row>
    <row r="11" spans="1:11" ht="200.1" customHeight="1" thickBot="1" x14ac:dyDescent="1.55">
      <c r="A11" s="38" t="s">
        <v>12</v>
      </c>
      <c r="B11" s="6"/>
      <c r="C11" s="6"/>
      <c r="D11" s="56"/>
      <c r="E11" s="56"/>
      <c r="F11" s="57"/>
      <c r="G11" s="58"/>
      <c r="H11" s="49"/>
      <c r="I11" s="47"/>
      <c r="J11" s="1"/>
      <c r="K11" s="1"/>
    </row>
    <row r="12" spans="1:11" ht="200.1" customHeight="1" thickBot="1" x14ac:dyDescent="1.55">
      <c r="A12" s="39" t="s">
        <v>24</v>
      </c>
      <c r="B12" s="40">
        <f>SUM(B9:B11)</f>
        <v>0</v>
      </c>
      <c r="C12" s="40">
        <f>SUM(C9:C11)</f>
        <v>0</v>
      </c>
      <c r="D12" s="63">
        <f>SUM(D9:E11)</f>
        <v>0</v>
      </c>
      <c r="E12" s="63"/>
      <c r="F12" s="64">
        <f>SUM(F9:G11)</f>
        <v>0</v>
      </c>
      <c r="G12" s="65"/>
      <c r="H12" s="50"/>
      <c r="I12" s="51"/>
      <c r="J12" s="1"/>
      <c r="K12" s="1"/>
    </row>
    <row r="13" spans="1:11" ht="200.1" customHeight="1" x14ac:dyDescent="1.5">
      <c r="A13" s="41" t="s">
        <v>3</v>
      </c>
      <c r="B13" s="6"/>
      <c r="C13" s="6"/>
      <c r="D13" s="56"/>
      <c r="E13" s="56"/>
      <c r="F13" s="57"/>
      <c r="G13" s="58"/>
      <c r="H13" s="49"/>
      <c r="I13" s="47"/>
      <c r="J13" s="1"/>
      <c r="K13" s="1"/>
    </row>
    <row r="14" spans="1:11" ht="200.1" customHeight="1" x14ac:dyDescent="1.5">
      <c r="A14" s="38" t="s">
        <v>18</v>
      </c>
      <c r="B14" s="6"/>
      <c r="C14" s="6"/>
      <c r="D14" s="56"/>
      <c r="E14" s="56"/>
      <c r="F14" s="57"/>
      <c r="G14" s="58"/>
      <c r="H14" s="49"/>
      <c r="I14" s="47"/>
      <c r="J14" s="1"/>
      <c r="K14" s="1"/>
    </row>
    <row r="15" spans="1:11" ht="200.1" customHeight="1" thickBot="1" x14ac:dyDescent="1.55">
      <c r="A15" s="42" t="s">
        <v>4</v>
      </c>
      <c r="B15" s="6"/>
      <c r="C15" s="6"/>
      <c r="D15" s="56"/>
      <c r="E15" s="56"/>
      <c r="F15" s="57"/>
      <c r="G15" s="58"/>
      <c r="H15" s="49"/>
      <c r="I15" s="47"/>
      <c r="J15" s="1"/>
      <c r="K15" s="1"/>
    </row>
    <row r="16" spans="1:11" ht="200.1" customHeight="1" thickBot="1" x14ac:dyDescent="1.5">
      <c r="A16" s="39" t="s">
        <v>25</v>
      </c>
      <c r="B16" s="40">
        <f>SUM(B13:B15)</f>
        <v>0</v>
      </c>
      <c r="C16" s="40">
        <f>SUM(C13:C15)</f>
        <v>0</v>
      </c>
      <c r="D16" s="63">
        <f>SUM(D13:E15)</f>
        <v>0</v>
      </c>
      <c r="E16" s="63"/>
      <c r="F16" s="64">
        <f>SUM(F13:G15)</f>
        <v>0</v>
      </c>
      <c r="G16" s="65"/>
      <c r="H16" s="50"/>
      <c r="I16" s="51"/>
      <c r="J16" s="1"/>
      <c r="K16" s="1"/>
    </row>
    <row r="17" spans="1:11" ht="200.1" customHeight="1" x14ac:dyDescent="1.5">
      <c r="A17" s="43" t="s">
        <v>26</v>
      </c>
      <c r="B17" s="6"/>
      <c r="C17" s="6"/>
      <c r="D17" s="56"/>
      <c r="E17" s="56"/>
      <c r="F17" s="57"/>
      <c r="G17" s="58"/>
      <c r="H17" s="49"/>
      <c r="I17" s="47"/>
      <c r="J17" s="1"/>
      <c r="K17" s="1"/>
    </row>
    <row r="18" spans="1:11" ht="200.1" customHeight="1" x14ac:dyDescent="1.45">
      <c r="A18" s="38" t="s">
        <v>5</v>
      </c>
      <c r="B18" s="6"/>
      <c r="C18" s="6"/>
      <c r="D18" s="56"/>
      <c r="E18" s="56"/>
      <c r="F18" s="57"/>
      <c r="G18" s="58"/>
      <c r="H18" s="49"/>
      <c r="I18" s="47"/>
      <c r="J18" s="1"/>
      <c r="K18" s="1"/>
    </row>
    <row r="19" spans="1:11" ht="200.1" customHeight="1" thickBot="1" x14ac:dyDescent="1.55">
      <c r="A19" s="38" t="s">
        <v>6</v>
      </c>
      <c r="B19" s="6"/>
      <c r="C19" s="6"/>
      <c r="D19" s="56"/>
      <c r="E19" s="56"/>
      <c r="F19" s="57"/>
      <c r="G19" s="58"/>
      <c r="H19" s="49"/>
      <c r="I19" s="47"/>
      <c r="J19" s="1"/>
      <c r="K19" s="1"/>
    </row>
    <row r="20" spans="1:11" ht="200.1" customHeight="1" thickBot="1" x14ac:dyDescent="1.5">
      <c r="A20" s="39" t="s">
        <v>27</v>
      </c>
      <c r="B20" s="40">
        <f>SUM(B17:B19)</f>
        <v>0</v>
      </c>
      <c r="C20" s="40">
        <f>SUM(C17:C19)</f>
        <v>0</v>
      </c>
      <c r="D20" s="63">
        <f>SUM(D17:E19)</f>
        <v>0</v>
      </c>
      <c r="E20" s="63"/>
      <c r="F20" s="64">
        <f>SUM(F17:G19)</f>
        <v>0</v>
      </c>
      <c r="G20" s="65"/>
      <c r="H20" s="50"/>
      <c r="I20" s="51"/>
      <c r="J20" s="1"/>
      <c r="K20" s="1"/>
    </row>
    <row r="21" spans="1:11" ht="200.1" customHeight="1" x14ac:dyDescent="1.5">
      <c r="A21" s="37" t="s">
        <v>7</v>
      </c>
      <c r="B21" s="5"/>
      <c r="C21" s="5"/>
      <c r="D21" s="56"/>
      <c r="E21" s="56"/>
      <c r="F21" s="57"/>
      <c r="G21" s="58"/>
      <c r="H21" s="48"/>
      <c r="I21" s="46"/>
      <c r="J21" s="1"/>
      <c r="K21" s="1"/>
    </row>
    <row r="22" spans="1:11" ht="200.1" customHeight="1" x14ac:dyDescent="1.5">
      <c r="A22" s="38" t="s">
        <v>8</v>
      </c>
      <c r="B22" s="6"/>
      <c r="C22" s="6"/>
      <c r="D22" s="56"/>
      <c r="E22" s="56"/>
      <c r="F22" s="57"/>
      <c r="G22" s="58"/>
      <c r="H22" s="49"/>
      <c r="I22" s="47"/>
      <c r="J22" s="1"/>
      <c r="K22" s="1"/>
    </row>
    <row r="23" spans="1:11" ht="200.1" customHeight="1" thickBot="1" x14ac:dyDescent="1.5">
      <c r="A23" s="38" t="s">
        <v>9</v>
      </c>
      <c r="B23" s="6"/>
      <c r="C23" s="6"/>
      <c r="D23" s="56"/>
      <c r="E23" s="56"/>
      <c r="F23" s="57"/>
      <c r="G23" s="58"/>
      <c r="H23" s="49"/>
      <c r="I23" s="47"/>
      <c r="J23" s="1"/>
      <c r="K23" s="1"/>
    </row>
    <row r="24" spans="1:11" ht="200.1" customHeight="1" thickBot="1" x14ac:dyDescent="1.5">
      <c r="A24" s="39" t="s">
        <v>28</v>
      </c>
      <c r="B24" s="40">
        <f>SUM(B21:B23)</f>
        <v>0</v>
      </c>
      <c r="C24" s="40">
        <f>SUM(C21:C23)</f>
        <v>0</v>
      </c>
      <c r="D24" s="63">
        <f>SUM(D21:E23)</f>
        <v>0</v>
      </c>
      <c r="E24" s="63"/>
      <c r="F24" s="64">
        <f>SUM(F21:G23)</f>
        <v>0</v>
      </c>
      <c r="G24" s="65"/>
      <c r="H24" s="52"/>
      <c r="I24" s="53"/>
      <c r="J24" s="1"/>
      <c r="K24" s="1"/>
    </row>
    <row r="25" spans="1:11" ht="200.1" customHeight="1" thickBot="1" x14ac:dyDescent="1.5">
      <c r="A25" s="39" t="s">
        <v>29</v>
      </c>
      <c r="B25" s="44">
        <f>B12+B16+B20+B24</f>
        <v>0</v>
      </c>
      <c r="C25" s="45">
        <f>C12+C16+C20+C24</f>
        <v>0</v>
      </c>
      <c r="D25" s="59">
        <f>D12+D16+D20+D24</f>
        <v>0</v>
      </c>
      <c r="E25" s="60"/>
      <c r="F25" s="59">
        <f>F12+F16+F20+F24</f>
        <v>0</v>
      </c>
      <c r="G25" s="61"/>
      <c r="H25" s="7"/>
      <c r="I25" s="7"/>
      <c r="J25" s="1"/>
      <c r="K25" s="1"/>
    </row>
    <row r="26" spans="1:11" ht="182.45" customHeight="1" x14ac:dyDescent="1.45">
      <c r="A26" s="8"/>
      <c r="B26" s="9"/>
      <c r="C26" s="9"/>
      <c r="D26" s="9"/>
      <c r="E26" s="9"/>
      <c r="F26" s="10"/>
      <c r="G26" s="10"/>
      <c r="H26" s="11"/>
      <c r="I26" s="11"/>
      <c r="J26" s="1"/>
      <c r="K26" s="1"/>
    </row>
    <row r="27" spans="1:11" ht="125.25" x14ac:dyDescent="0.25">
      <c r="A27" s="66" t="s">
        <v>22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1:11" ht="32.1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133.35" customHeight="1" x14ac:dyDescent="0.25">
      <c r="A29" s="62" t="s">
        <v>33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</row>
    <row r="30" spans="1:11" ht="98.45" customHeight="1" thickBot="1" x14ac:dyDescent="1.5">
      <c r="A30" s="13"/>
      <c r="B30" s="13"/>
      <c r="C30" s="13"/>
      <c r="D30" s="13"/>
      <c r="E30" s="13"/>
      <c r="F30" s="13"/>
      <c r="G30" s="13"/>
      <c r="H30" s="13"/>
      <c r="I30" s="13"/>
      <c r="J30" s="1"/>
      <c r="K30" s="1"/>
    </row>
    <row r="31" spans="1:11" ht="409.15" customHeight="1" thickBot="1" x14ac:dyDescent="1.5">
      <c r="A31" s="1"/>
      <c r="B31" s="1"/>
      <c r="C31" s="1"/>
      <c r="D31" s="1"/>
      <c r="E31" s="54" t="s">
        <v>38</v>
      </c>
      <c r="F31" s="55"/>
      <c r="G31" s="1"/>
      <c r="H31" s="1"/>
      <c r="I31" s="1"/>
      <c r="J31" s="1"/>
      <c r="K31" s="1"/>
    </row>
    <row r="32" spans="1:11" ht="126.2" customHeight="1" thickBot="1" x14ac:dyDescent="1.5">
      <c r="A32" s="1"/>
      <c r="B32" s="1"/>
      <c r="C32" s="1"/>
      <c r="D32" s="1"/>
      <c r="E32" s="14" t="s">
        <v>30</v>
      </c>
      <c r="F32" s="15" t="s">
        <v>31</v>
      </c>
      <c r="G32" s="1"/>
      <c r="H32" s="1"/>
      <c r="I32" s="1"/>
      <c r="J32" s="1"/>
      <c r="K32" s="1"/>
    </row>
    <row r="33" spans="1:11" ht="359.25" customHeight="1" x14ac:dyDescent="1.45">
      <c r="A33" s="1"/>
      <c r="B33" s="1"/>
      <c r="C33" s="1"/>
      <c r="D33" s="1"/>
      <c r="E33" s="16" t="s">
        <v>32</v>
      </c>
      <c r="F33" s="17">
        <v>0.3</v>
      </c>
      <c r="G33" s="1"/>
      <c r="H33" s="1"/>
      <c r="I33" s="1"/>
      <c r="J33" s="1"/>
      <c r="K33" s="1"/>
    </row>
    <row r="34" spans="1:11" ht="352.15" customHeight="1" x14ac:dyDescent="1.45">
      <c r="A34" s="1"/>
      <c r="B34" s="1"/>
      <c r="C34" s="1"/>
      <c r="D34" s="1"/>
      <c r="E34" s="18" t="s">
        <v>17</v>
      </c>
      <c r="F34" s="19">
        <v>0.9</v>
      </c>
      <c r="G34" s="1"/>
      <c r="H34" s="1"/>
      <c r="I34" s="1"/>
      <c r="J34" s="1"/>
      <c r="K34" s="1"/>
    </row>
    <row r="35" spans="1:11" ht="337.9" customHeight="1" x14ac:dyDescent="1.45">
      <c r="A35" s="1"/>
      <c r="B35" s="1"/>
      <c r="C35" s="1"/>
      <c r="D35" s="1"/>
      <c r="E35" s="18" t="s">
        <v>16</v>
      </c>
      <c r="F35" s="19">
        <v>0.95</v>
      </c>
      <c r="G35" s="1"/>
      <c r="H35" s="1"/>
      <c r="I35" s="1"/>
      <c r="J35" s="1"/>
      <c r="K35" s="1"/>
    </row>
    <row r="36" spans="1:11" ht="337.9" customHeight="1" x14ac:dyDescent="1.45">
      <c r="A36" s="1"/>
      <c r="B36" s="1"/>
      <c r="C36" s="1"/>
      <c r="D36" s="1"/>
      <c r="E36" s="18" t="s">
        <v>15</v>
      </c>
      <c r="F36" s="19">
        <v>1.1000000000000001</v>
      </c>
      <c r="G36" s="1"/>
      <c r="H36" s="1"/>
      <c r="I36" s="1"/>
      <c r="J36" s="1"/>
      <c r="K36" s="1"/>
    </row>
    <row r="37" spans="1:11" ht="311.64999999999998" customHeight="1" x14ac:dyDescent="1.45">
      <c r="A37" s="1"/>
      <c r="B37" s="1"/>
      <c r="C37" s="1"/>
      <c r="D37" s="1"/>
      <c r="E37" s="20" t="s">
        <v>14</v>
      </c>
      <c r="F37" s="19">
        <v>2</v>
      </c>
      <c r="G37" s="1"/>
      <c r="H37" s="1"/>
      <c r="I37" s="1"/>
      <c r="J37" s="1"/>
      <c r="K37" s="1"/>
    </row>
    <row r="38" spans="1:11" ht="409.5" customHeight="1" thickBot="1" x14ac:dyDescent="1.5">
      <c r="A38" s="1"/>
      <c r="B38" s="1"/>
      <c r="C38" s="1"/>
      <c r="D38" s="1"/>
      <c r="E38" s="21" t="s">
        <v>34</v>
      </c>
      <c r="F38" s="22" t="s">
        <v>35</v>
      </c>
      <c r="G38" s="1"/>
      <c r="H38" s="1"/>
      <c r="I38" s="1"/>
      <c r="J38" s="1"/>
      <c r="K38" s="1"/>
    </row>
    <row r="39" spans="1:11" ht="103.5" x14ac:dyDescent="1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03.5" x14ac:dyDescent="1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03.5" x14ac:dyDescent="1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03.5" x14ac:dyDescent="1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03.5" x14ac:dyDescent="1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03.5" x14ac:dyDescent="1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03.5" x14ac:dyDescent="1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03.5" x14ac:dyDescent="1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03.5" x14ac:dyDescent="1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03.5" x14ac:dyDescent="1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03.5" x14ac:dyDescent="1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03.5" x14ac:dyDescent="1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03.5" x14ac:dyDescent="1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03.5" x14ac:dyDescent="1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03.5" x14ac:dyDescent="1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03.5" x14ac:dyDescent="1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03.5" x14ac:dyDescent="1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03.5" x14ac:dyDescent="1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03.5" x14ac:dyDescent="1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03.5" x14ac:dyDescent="1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03.5" x14ac:dyDescent="1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03.5" x14ac:dyDescent="1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03.5" x14ac:dyDescent="1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03.5" x14ac:dyDescent="1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76.5" x14ac:dyDescent="1.0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  <row r="64" spans="1:11" ht="76.5" x14ac:dyDescent="1.0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11" ht="76.5" x14ac:dyDescent="1.0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1:11" ht="76.5" x14ac:dyDescent="1.0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</row>
    <row r="67" spans="1:11" ht="76.5" x14ac:dyDescent="1.0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</row>
    <row r="68" spans="1:11" ht="76.5" x14ac:dyDescent="1.100000000000000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</row>
    <row r="69" spans="1:11" ht="76.5" x14ac:dyDescent="1.100000000000000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</row>
    <row r="70" spans="1:11" ht="76.5" x14ac:dyDescent="1.100000000000000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</row>
    <row r="71" spans="1:11" ht="76.5" x14ac:dyDescent="1.100000000000000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</row>
    <row r="72" spans="1:11" ht="76.5" x14ac:dyDescent="1.100000000000000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</row>
    <row r="73" spans="1:11" ht="76.5" x14ac:dyDescent="1.100000000000000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</row>
    <row r="74" spans="1:11" ht="76.5" x14ac:dyDescent="1.100000000000000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</row>
    <row r="75" spans="1:11" ht="76.5" x14ac:dyDescent="1.100000000000000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</row>
    <row r="76" spans="1:11" ht="76.5" x14ac:dyDescent="1.100000000000000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</row>
    <row r="77" spans="1:11" ht="76.5" x14ac:dyDescent="1.100000000000000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</row>
    <row r="78" spans="1:11" ht="76.5" x14ac:dyDescent="1.100000000000000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</row>
    <row r="79" spans="1:11" ht="76.5" x14ac:dyDescent="1.100000000000000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</row>
    <row r="80" spans="1:11" ht="76.5" x14ac:dyDescent="1.100000000000000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</row>
    <row r="81" spans="1:11" ht="76.5" x14ac:dyDescent="1.100000000000000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</row>
    <row r="82" spans="1:11" ht="76.5" x14ac:dyDescent="1.100000000000000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</row>
    <row r="83" spans="1:11" ht="76.5" x14ac:dyDescent="1.100000000000000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</row>
    <row r="84" spans="1:11" ht="76.5" x14ac:dyDescent="1.100000000000000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</row>
    <row r="85" spans="1:11" ht="76.5" x14ac:dyDescent="1.100000000000000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1" ht="76.5" x14ac:dyDescent="1.100000000000000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</row>
    <row r="87" spans="1:11" ht="76.5" x14ac:dyDescent="1.100000000000000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</row>
    <row r="88" spans="1:11" ht="76.5" x14ac:dyDescent="1.100000000000000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</row>
    <row r="89" spans="1:11" ht="76.5" x14ac:dyDescent="1.100000000000000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</row>
    <row r="90" spans="1:11" ht="76.5" x14ac:dyDescent="1.100000000000000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</row>
    <row r="91" spans="1:11" ht="76.5" x14ac:dyDescent="1.100000000000000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</row>
    <row r="92" spans="1:11" ht="76.5" x14ac:dyDescent="1.100000000000000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</row>
    <row r="93" spans="1:11" ht="76.5" x14ac:dyDescent="1.100000000000000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</row>
    <row r="94" spans="1:11" ht="76.5" x14ac:dyDescent="1.100000000000000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</row>
    <row r="95" spans="1:11" ht="76.5" x14ac:dyDescent="1.100000000000000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</row>
    <row r="96" spans="1:11" ht="76.5" x14ac:dyDescent="1.100000000000000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</row>
    <row r="97" spans="1:11" ht="76.5" x14ac:dyDescent="1.100000000000000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</row>
    <row r="98" spans="1:11" ht="76.5" x14ac:dyDescent="1.100000000000000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</row>
    <row r="99" spans="1:11" ht="76.5" x14ac:dyDescent="1.100000000000000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</row>
    <row r="100" spans="1:11" ht="76.5" x14ac:dyDescent="1.100000000000000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1:11" ht="76.5" x14ac:dyDescent="1.100000000000000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</row>
    <row r="102" spans="1:11" ht="76.5" x14ac:dyDescent="1.100000000000000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</row>
    <row r="103" spans="1:11" ht="76.5" x14ac:dyDescent="1.100000000000000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</row>
    <row r="104" spans="1:11" ht="76.5" x14ac:dyDescent="1.100000000000000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</row>
    <row r="105" spans="1:11" ht="76.5" x14ac:dyDescent="1.100000000000000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</row>
    <row r="106" spans="1:11" ht="76.5" x14ac:dyDescent="1.100000000000000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</row>
    <row r="107" spans="1:11" ht="76.5" x14ac:dyDescent="1.100000000000000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</row>
    <row r="108" spans="1:11" ht="76.5" x14ac:dyDescent="1.100000000000000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</row>
    <row r="109" spans="1:11" ht="76.5" x14ac:dyDescent="1.100000000000000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</row>
    <row r="110" spans="1:11" ht="76.5" x14ac:dyDescent="1.100000000000000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</row>
    <row r="111" spans="1:11" ht="76.5" x14ac:dyDescent="1.100000000000000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</row>
    <row r="112" spans="1:11" ht="76.5" x14ac:dyDescent="1.100000000000000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</row>
    <row r="113" spans="1:11" ht="76.5" x14ac:dyDescent="1.100000000000000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</row>
    <row r="114" spans="1:11" ht="76.5" x14ac:dyDescent="1.100000000000000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</row>
    <row r="115" spans="1:11" ht="76.5" x14ac:dyDescent="1.100000000000000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</row>
    <row r="116" spans="1:11" ht="76.5" x14ac:dyDescent="1.100000000000000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</row>
    <row r="117" spans="1:11" ht="76.5" x14ac:dyDescent="1.100000000000000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</row>
    <row r="118" spans="1:11" ht="76.5" x14ac:dyDescent="1.100000000000000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</row>
    <row r="119" spans="1:11" ht="76.5" x14ac:dyDescent="1.100000000000000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</row>
    <row r="120" spans="1:11" ht="76.5" x14ac:dyDescent="1.100000000000000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</row>
    <row r="121" spans="1:11" ht="76.5" x14ac:dyDescent="1.100000000000000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</row>
    <row r="122" spans="1:11" ht="76.5" x14ac:dyDescent="1.100000000000000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</row>
    <row r="123" spans="1:11" ht="76.5" x14ac:dyDescent="1.100000000000000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</row>
    <row r="124" spans="1:11" ht="76.5" x14ac:dyDescent="1.100000000000000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</row>
    <row r="125" spans="1:11" ht="76.5" x14ac:dyDescent="1.100000000000000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</row>
    <row r="126" spans="1:11" ht="76.5" x14ac:dyDescent="1.100000000000000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</row>
    <row r="127" spans="1:11" ht="76.5" x14ac:dyDescent="1.100000000000000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</row>
    <row r="128" spans="1:11" ht="76.5" x14ac:dyDescent="1.100000000000000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</row>
    <row r="129" spans="1:11" ht="76.5" x14ac:dyDescent="1.100000000000000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</row>
    <row r="130" spans="1:11" ht="76.5" x14ac:dyDescent="1.100000000000000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</row>
    <row r="131" spans="1:11" ht="76.5" x14ac:dyDescent="1.100000000000000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</row>
    <row r="132" spans="1:11" ht="76.5" x14ac:dyDescent="1.100000000000000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</row>
    <row r="133" spans="1:11" ht="76.5" x14ac:dyDescent="1.100000000000000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</row>
    <row r="134" spans="1:11" ht="76.5" x14ac:dyDescent="1.100000000000000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</row>
    <row r="135" spans="1:11" ht="76.5" x14ac:dyDescent="1.100000000000000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</row>
    <row r="136" spans="1:11" ht="76.5" x14ac:dyDescent="1.100000000000000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</row>
    <row r="137" spans="1:11" ht="76.5" x14ac:dyDescent="1.100000000000000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</row>
    <row r="138" spans="1:11" ht="76.5" x14ac:dyDescent="1.100000000000000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</row>
    <row r="139" spans="1:11" ht="76.5" x14ac:dyDescent="1.100000000000000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</row>
    <row r="140" spans="1:11" ht="76.5" x14ac:dyDescent="1.100000000000000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</row>
    <row r="141" spans="1:11" ht="76.5" x14ac:dyDescent="1.100000000000000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</row>
    <row r="142" spans="1:11" ht="76.5" x14ac:dyDescent="1.100000000000000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</row>
    <row r="143" spans="1:11" ht="76.5" x14ac:dyDescent="1.100000000000000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</row>
    <row r="144" spans="1:11" ht="76.5" x14ac:dyDescent="1.100000000000000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</row>
    <row r="145" spans="1:11" ht="76.5" x14ac:dyDescent="1.100000000000000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</row>
    <row r="146" spans="1:11" ht="76.5" x14ac:dyDescent="1.100000000000000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</row>
    <row r="147" spans="1:11" ht="76.5" x14ac:dyDescent="1.100000000000000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</row>
    <row r="148" spans="1:11" ht="76.5" x14ac:dyDescent="1.100000000000000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</row>
  </sheetData>
  <sheetProtection algorithmName="SHA-512" hashValue="I9OFiEfdjHJ3hiCxnurQ5XQAaA4Bo53MjvxHXDvW/HEr/58uEC0q1qOBMdZ9QlgLj4xoCkK6y9+AJUuxbRySfQ==" saltValue="MDAQS7Ji32zqyRFseXFH9w==" spinCount="100000" sheet="1" selectLockedCells="1"/>
  <mergeCells count="39">
    <mergeCell ref="F9:G9"/>
    <mergeCell ref="F10:G10"/>
    <mergeCell ref="F11:G11"/>
    <mergeCell ref="D9:E9"/>
    <mergeCell ref="F8:G8"/>
    <mergeCell ref="D8:E8"/>
    <mergeCell ref="D16:E16"/>
    <mergeCell ref="F16:G16"/>
    <mergeCell ref="D20:E20"/>
    <mergeCell ref="F20:G20"/>
    <mergeCell ref="D15:E15"/>
    <mergeCell ref="F15:G15"/>
    <mergeCell ref="D17:E17"/>
    <mergeCell ref="F17:G17"/>
    <mergeCell ref="D18:E18"/>
    <mergeCell ref="F18:G18"/>
    <mergeCell ref="D19:E19"/>
    <mergeCell ref="F19:G19"/>
    <mergeCell ref="F12:G12"/>
    <mergeCell ref="D10:E10"/>
    <mergeCell ref="D11:E11"/>
    <mergeCell ref="D12:E12"/>
    <mergeCell ref="D14:E14"/>
    <mergeCell ref="F14:G14"/>
    <mergeCell ref="D13:E13"/>
    <mergeCell ref="F13:G13"/>
    <mergeCell ref="E31:F31"/>
    <mergeCell ref="D21:E21"/>
    <mergeCell ref="F21:G21"/>
    <mergeCell ref="D25:E25"/>
    <mergeCell ref="F25:G25"/>
    <mergeCell ref="A29:K29"/>
    <mergeCell ref="D22:E22"/>
    <mergeCell ref="F22:G22"/>
    <mergeCell ref="D23:E23"/>
    <mergeCell ref="F23:G23"/>
    <mergeCell ref="D24:E24"/>
    <mergeCell ref="F24:G24"/>
    <mergeCell ref="A27:K2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0" fitToWidth="0" orientation="landscape" r:id="rId1"/>
  <headerFooter>
    <oddHeader>&amp;C&amp;"Times New Roman,Gras"&amp;140VILLE DE BOUGIVAL : TAXE DE SEJOUR 2019
&amp;R&amp;G</oddHeader>
  </headerFooter>
  <rowBreaks count="1" manualBreakCount="1">
    <brk id="29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Récapitulatif annuel</vt:lpstr>
      <vt:lpstr>'Récapitulatif annuel'!Zone_d_impression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Mairie</dc:creator>
  <cp:lastModifiedBy>Laurence FRANCOIS</cp:lastModifiedBy>
  <cp:lastPrinted>2018-12-19T16:37:32Z</cp:lastPrinted>
  <dcterms:created xsi:type="dcterms:W3CDTF">2010-06-09T08:20:24Z</dcterms:created>
  <dcterms:modified xsi:type="dcterms:W3CDTF">2018-12-22T09:10:37Z</dcterms:modified>
</cp:coreProperties>
</file>